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拍卖附录 (20240312)" sheetId="2" r:id="rId1"/>
  </sheets>
  <definedNames>
    <definedName name="_xlnm.Print_Titles" localSheetId="0">'拍卖附录 (20240312)'!$1:$2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<sst xmlns="http://schemas.openxmlformats.org/spreadsheetml/2006/main" count="13" uniqueCount="13">
  <si>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20240320拍卖附录</t>
  </si>
  <si>
    <r>
      <rPr>
        <b/>
        <sz val="12"/>
        <rFont val="宋体"/>
        <charset val="134"/>
      </rPr>
      <t>序号</t>
    </r>
    <r>
      <rPr>
        <b/>
        <sz val="12"/>
        <rFont val="Times New Roman"/>
        <charset val="134"/>
      </rPr>
      <t xml:space="preserve"> </t>
    </r>
  </si>
  <si>
    <t>资产名称</t>
  </si>
  <si>
    <t>标的详情</t>
  </si>
  <si>
    <t>保证金（万元）</t>
  </si>
  <si>
    <t>参考价    （万元/年）</t>
  </si>
  <si>
    <r>
      <rPr>
        <b/>
        <sz val="12"/>
        <rFont val="宋体"/>
        <charset val="134"/>
      </rPr>
      <t>佣金（5</t>
    </r>
    <r>
      <rPr>
        <b/>
        <strike/>
        <sz val="12"/>
        <rFont val="宋体"/>
        <charset val="134"/>
      </rPr>
      <t>%</t>
    </r>
    <r>
      <rPr>
        <b/>
        <sz val="12"/>
        <rFont val="宋体"/>
        <charset val="134"/>
      </rPr>
      <t>）</t>
    </r>
  </si>
  <si>
    <t>看样现场联系人</t>
  </si>
  <si>
    <t>坑塘年租金（承包经营权）</t>
  </si>
  <si>
    <t>该坑塘地块位于盘锦辽东湾新区国营荣滨农场晓庄子分场，共计279亩，由26个坑组成。
坑塘租赁年限为1年，现状整体打包拍卖。租期到2024年12月31日。                                                 买受人成交后需缴纳成交价款10%保证金（拍卖公司代收）。</t>
  </si>
  <si>
    <t>吕先生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</si>
  <si>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计</t>
    </r>
  </si>
  <si>
    <t>拍卖机构：盘锦市财产拍卖有限公司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</si>
</sst>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.00_ ;_ * \-#,##0.0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b/>
      <strike/>
      <sz val="12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/>
    <xf numFmtId="41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41" fontId="1" fillId="0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副本圈河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90" zoomScaleNormal="90" workbookViewId="0">
      <selection activeCell="J3" sqref="J3"/>
    </sheetView>
  </sheetViews>
  <sheetFormatPr defaultColWidth="9" defaultRowHeight="14.25" outlineLevelRow="5" outlineLevelCol="7"/>
  <cols>
    <col min="1" max="1" width="5.68333333333333" style="3" customWidth="1"/>
    <col min="2" max="2" width="13.75" style="3" customWidth="1"/>
    <col min="3" max="3" width="46.2416666666667" style="3" customWidth="1"/>
    <col min="4" max="4" width="10.4166666666667" style="3" customWidth="1"/>
    <col min="5" max="5" width="13.75" style="3" customWidth="1"/>
    <col min="6" max="6" width="9.16666666666667" style="3" hidden="1" customWidth="1"/>
    <col min="7" max="7" width="8.325" style="3" customWidth="1"/>
    <col min="8" max="8" width="12.625" style="3" customWidth="1"/>
    <col min="9" max="16384" width="9" style="3"/>
  </cols>
  <sheetData>
    <row r="1" ht="6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69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/>
    </row>
    <row r="3" ht="121" customHeight="1" spans="1:8">
      <c r="A3" s="10">
        <f>ROW()-2</f>
        <v>1</v>
      </c>
      <c r="B3" s="11" t="s">
        <v>8</v>
      </c>
      <c r="C3" s="12" t="s">
        <v>9</v>
      </c>
      <c r="D3" s="13">
        <v>5</v>
      </c>
      <c r="E3" s="14">
        <v>25.2</v>
      </c>
      <c r="F3" s="15"/>
      <c r="G3" s="16" t="s">
        <v>10</v>
      </c>
      <c r="H3" s="16">
        <v>18242732470</v>
      </c>
    </row>
    <row r="4" ht="69" customHeight="1" spans="1:8">
      <c r="A4" s="10"/>
      <c r="B4" s="17" t="s">
        <v>11</v>
      </c>
      <c r="C4" s="18"/>
      <c r="D4" s="18"/>
      <c r="E4" s="19">
        <f>SUM(E3:E3)</f>
        <v>25.2</v>
      </c>
      <c r="F4" s="20"/>
      <c r="G4" s="20"/>
      <c r="H4" s="20"/>
    </row>
    <row r="5" s="2" customFormat="1" ht="22" customHeight="1" spans="1:7">
      <c r="A5" s="2" t="s">
        <v>12</v>
      </c>
      <c r="E5" s="21"/>
      <c r="F5" s="21"/>
      <c r="G5" s="21"/>
    </row>
    <row r="6" spans="5:5">
      <c r="E6" s="22"/>
    </row>
  </sheetData>
  <mergeCells count="3">
    <mergeCell ref="A1:H1"/>
    <mergeCell ref="G2:H2"/>
    <mergeCell ref="E5:G5"/>
  </mergeCells>
  <pageMargins left="1.29861111111111" right="0.479861111111111" top="0.984027777777778" bottom="1.14166666666667" header="0.275" footer="0.156944444444444"/>
  <pageSetup paperSize="9" fitToHeight="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拍卖附录 (20240312)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2023-01-09T07:06:00Z</dcterms:created>
  <dcterms:modified xsi:type="dcterms:W3CDTF">2024-03-11T05:20:21Z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7082D616BCDA4D68870CC8E2D7299195</vt:lpwstr>
  </property>
  <property fmtid="{D5CDD505-2E9C-101B-9397-08002B2CF9AE}" pid="3" name="KSOProductBuildVer">
    <vt:lpwstr>2052-12.1.0.16388</vt:lpwstr>
  </property>
</Properties>
</file>